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<sst xmlns="http://schemas.openxmlformats.org/spreadsheetml/2006/main" count="85" uniqueCount="84">
  <si>
    <t>бюджетной классификации</t>
  </si>
  <si>
    <t>Российской</t>
  </si>
  <si>
    <t>Федерации</t>
  </si>
  <si>
    <t>Наименование доходов</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</si>
  <si>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</si>
  <si>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</si>
  <si>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</si>
  <si>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</si>
  <si>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</si>
  <si>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</si>
  <si>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</si>
  <si>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t>НАЛОГИ НА ИМУЩЕСТВО</t>
  </si>
  <si>
    <t>1 11 00000 00 0000 000</t>
  </si>
  <si>
    <t>ДОХОДЫ ОТ ИСПОЛЬЗОВАНИЯ ИМУЩЕСТВА, НАХОДЯЩЕГОСЯ В ГОСУДАРСТВЕННОЙ И МУНИЦИПАЛЬНОЙ СОБСТВЕННОСТИ</t>
  </si>
  <si>
    <t>1 14 00000 00 0000 000</t>
  </si>
  <si>
    <t>ДОХОДЫ ОТ ПРОДАЖИ МАТЕРИАЛЬНЫХ И НЕМАТЕРИАЛЬНЫХ АКТИВОВ</t>
  </si>
  <si>
    <t>Код</t>
  </si>
  <si>
    <t>1 01 02010 01 0000 110</t>
  </si>
  <si>
    <t>1 01 02020 01 0000 110</t>
  </si>
  <si>
    <t xml:space="preserve">1 06 00000 00 0000 000 </t>
  </si>
  <si>
    <t>2 00 00000 00 0000 000</t>
  </si>
  <si>
    <t>БЕЗВОЗМЕЗДНЫЕ ПОСТУПЛЕНИЯ</t>
  </si>
  <si>
    <t>2 02 01000 00 0000 151</t>
  </si>
  <si>
    <t>Дотации от других бюджетов бюджетной системы Российской Федерации</t>
  </si>
  <si>
    <t>2 02 00000 00 0000 000</t>
  </si>
  <si>
    <t>2 02 02000 00 0000 151</t>
  </si>
  <si>
    <t>ВСЕГО ДОХОДОВ:</t>
  </si>
  <si>
    <t>1 01 02040 01 0000 110</t>
  </si>
  <si>
    <t>1 05 00000 00 0000 000</t>
  </si>
  <si>
    <t>НАЛОГИ НА СОВОКУПНЫЙ ДОХОД</t>
  </si>
  <si>
    <t>1 05 03000 01 0000 110</t>
  </si>
  <si>
    <t>Единый сельскохозяйственный налог</t>
  </si>
  <si>
    <t>Земельный налог</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</si>
  <si>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</si>
  <si>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</si>
  <si>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</si>
  <si>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</si>
  <si>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</si>
  <si>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</si>
  <si>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2 02 03000 00 0000 151</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</si>
  <si>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</si>
  <si>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</si>
  <si>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1 06 06000 00 0000 110</t>
  </si>
  <si>
    <t>Дотации на выравнивание уровня бюджетной обеспеченности поселений</t>
  </si>
  <si>
    <t>Субсидии на поддержку городских и сельских поселений</t>
  </si>
  <si>
    <t xml:space="preserve"> </t>
  </si>
  <si>
    <t>1 06 06013 10 0000 110</t>
  </si>
  <si>
    <t>1 06 06023 10 0000 110</t>
  </si>
  <si>
    <t>1 06 01030 10 0000 110</t>
  </si>
  <si>
    <t>2 02 01001 10 0000 151</t>
  </si>
  <si>
    <t>Налог на имущество физических лиц, взимаемый по ставкам, применяемым к объектам налогообложения, расположеннымв границах поселений</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</si>
  <si>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</si>
  <si>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t>
  </si>
  <si>
    <t xml:space="preserve">         Сумма</t>
  </si>
  <si>
    <t>1 11 05010 10 0000 120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</si>
  <si>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</si>
  <si>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1 14 06014 10 0000 420</t>
  </si>
  <si>
    <t>Доходы от продажи земельных участков, государственная собственность на которые не разграничена и которые расположены в границах поселений</t>
  </si>
  <si>
    <t>Безвозмездные поступления от других бюджетов бюджетной системы Российской Федерации</t>
  </si>
  <si>
    <t>Субвенции бюджетам субъектам Российской Федерации и муниципальных образований</t>
  </si>
  <si>
    <t>Субвенции  на государственную регистрацию актов гражданского состояния</t>
  </si>
  <si>
    <t>2 02 03003 10 0000 151</t>
  </si>
  <si>
    <t>Субвенции на осуществление  первичного воинского учёта на территориях, где отсутствуют военные комиссариаты</t>
  </si>
  <si>
    <t>2 02 03015 10 0000 151</t>
  </si>
  <si>
    <t>Субсидии бюджетам субъектов Российской Федерации и муниципальных образований (межбюджетные субсидии)</t>
  </si>
  <si>
    <t>2 02 02999 10 0000 151</t>
  </si>
  <si>
    <t xml:space="preserve">                                   Приложение 10</t>
  </si>
  <si>
    <t>Госшлина</t>
  </si>
  <si>
    <t xml:space="preserve">1 08 04020 01 1000 </t>
  </si>
  <si>
    <t>1 08 04020 01 1000 1100</t>
  </si>
  <si>
    <t>Госпошлина</t>
  </si>
  <si>
    <t>Cубвенция по компенсации выпадающих доходов организациям, предоставляющим коммунальные услуги по тарифам для населения установленным органами исполнительной власти</t>
  </si>
  <si>
    <t>2 02 03021 10 0000 151</t>
  </si>
  <si>
    <t xml:space="preserve">             (тыс.рублей)</t>
  </si>
  <si>
    <t xml:space="preserve">                                                                    № 30от  11.12.2009 года</t>
  </si>
  <si>
    <t xml:space="preserve">                                                                         Волотовского сльского поселения </t>
  </si>
  <si>
    <t xml:space="preserve">                            к  Решению Совета депутатов</t>
  </si>
  <si>
    <t xml:space="preserve">                                                                            № 36 от 28.12.2009 года  "О внесении</t>
  </si>
  <si>
    <t xml:space="preserve">                           Волотовского сельского поселения</t>
  </si>
  <si>
    <t xml:space="preserve">                                                                         изменнений в решение  Совета депутатов</t>
  </si>
  <si>
    <t xml:space="preserve">                           "О бюджете</t>
  </si>
  <si>
    <t xml:space="preserve">                             на 2010 год и на</t>
  </si>
  <si>
    <t xml:space="preserve">                             плановый период 2011-2012 годов".</t>
  </si>
  <si>
    <t>Поступления доходов в бюджет (наименование муниципального образования) в 2011-2012 годах</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</si>
</sst>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
  </numFmts>
  <fonts count="12">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s>
  <fills count="2">
    <fill>
      <patternFill/>
    </fill>
    <fill>
      <patternFill patternType="gray125"/>
    </fill>
  </fills>
  <borders count="11">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8">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68" fontId="6" fillId="0" borderId="0" xfId="0" applyNumberFormat="1" applyFont="1" applyAlignment="1">
      <alignment horizontal="right" wrapText="1"/>
    </xf>
    <xf numFmtId="168" fontId="7" fillId="0" borderId="0" xfId="0" applyNumberFormat="1" applyFont="1" applyAlignment="1">
      <alignment horizontal="righ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1" xfId="0" applyFont="1" applyBorder="1" applyAlignment="1">
      <alignment horizontal="justify" wrapText="1"/>
    </xf>
    <xf numFmtId="0" fontId="1" fillId="0" borderId="2" xfId="0" applyFont="1" applyBorder="1" applyAlignment="1">
      <alignment horizontal="justify" wrapText="1"/>
    </xf>
    <xf numFmtId="0" fontId="1" fillId="0" borderId="3" xfId="0" applyFont="1" applyBorder="1" applyAlignment="1">
      <alignment horizontal="justify" wrapText="1"/>
    </xf>
    <xf numFmtId="0" fontId="4" fillId="0" borderId="4" xfId="0" applyFont="1" applyBorder="1" applyAlignment="1">
      <alignment horizontal="center" wrapText="1"/>
    </xf>
    <xf numFmtId="0" fontId="5" fillId="0" borderId="4" xfId="0" applyFont="1" applyBorder="1" applyAlignment="1">
      <alignment horizontal="center" wrapText="1"/>
    </xf>
    <xf numFmtId="168" fontId="0" fillId="0" borderId="0" xfId="0" applyNumberFormat="1" applyAlignment="1">
      <alignment/>
    </xf>
    <xf numFmtId="168" fontId="1" fillId="0" borderId="0" xfId="0" applyNumberFormat="1" applyFont="1" applyAlignment="1">
      <alignment horizontal="right" wrapText="1"/>
    </xf>
    <xf numFmtId="168" fontId="10" fillId="0" borderId="0" xfId="0" applyNumberFormat="1" applyFont="1" applyAlignment="1">
      <alignment/>
    </xf>
    <xf numFmtId="168" fontId="11" fillId="0" borderId="0" xfId="0" applyNumberFormat="1" applyFont="1" applyAlignment="1">
      <alignment/>
    </xf>
    <xf numFmtId="0" fontId="7" fillId="0" borderId="0" xfId="0" applyFont="1" applyAlignment="1">
      <alignment horizontal="justify" wrapText="1"/>
    </xf>
    <xf numFmtId="168" fontId="7" fillId="0" borderId="0" xfId="0" applyNumberFormat="1" applyFont="1" applyBorder="1" applyAlignment="1">
      <alignment horizontal="right" wrapText="1"/>
    </xf>
    <xf numFmtId="0" fontId="1" fillId="0" borderId="0" xfId="0" applyFont="1" applyAlignment="1">
      <alignment horizontal="left"/>
    </xf>
    <xf numFmtId="168" fontId="11" fillId="0" borderId="0" xfId="0" applyNumberFormat="1" applyFont="1" applyBorder="1" applyAlignment="1">
      <alignment/>
    </xf>
    <xf numFmtId="0" fontId="1" fillId="0" borderId="0" xfId="0" applyFont="1" applyAlignment="1">
      <alignment wrapText="1"/>
    </xf>
    <xf numFmtId="168"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0" fontId="2" fillId="0" borderId="0" xfId="0" applyFont="1" applyAlignment="1">
      <alignment vertical="top" wrapText="1"/>
    </xf>
    <xf numFmtId="0" fontId="6" fillId="0" borderId="0" xfId="0" applyFont="1" applyBorder="1" applyAlignment="1">
      <alignment horizontal="left" vertical="top" wrapText="1"/>
    </xf>
    <xf numFmtId="0" fontId="6" fillId="0" borderId="0" xfId="0" applyFont="1" applyBorder="1" applyAlignment="1">
      <alignment horizontal="justify" vertical="top" wrapText="1"/>
    </xf>
    <xf numFmtId="4" fontId="10" fillId="0" borderId="0" xfId="0" applyNumberFormat="1" applyFont="1" applyBorder="1" applyAlignment="1">
      <alignment/>
    </xf>
    <xf numFmtId="0" fontId="8" fillId="0" borderId="0" xfId="0" applyFont="1" applyBorder="1" applyAlignment="1">
      <alignment horizontal="left"/>
    </xf>
    <xf numFmtId="0" fontId="8" fillId="0" borderId="0" xfId="0" applyFont="1" applyBorder="1" applyAlignment="1">
      <alignment/>
    </xf>
    <xf numFmtId="168" fontId="0" fillId="0" borderId="0" xfId="0" applyNumberFormat="1" applyBorder="1" applyAlignment="1">
      <alignment/>
    </xf>
    <xf numFmtId="0" fontId="7" fillId="0" borderId="0" xfId="0" applyFont="1" applyBorder="1" applyAlignment="1">
      <alignment horizontal="justify" vertical="top" wrapText="1"/>
    </xf>
    <xf numFmtId="0" fontId="6" fillId="0" borderId="0" xfId="0" applyFont="1" applyBorder="1" applyAlignment="1">
      <alignment horizontal="left" vertical="top" wrapText="1"/>
    </xf>
    <xf numFmtId="4" fontId="7" fillId="0" borderId="0" xfId="0" applyNumberFormat="1" applyFont="1" applyBorder="1" applyAlignment="1">
      <alignment horizontal="right" wrapText="1"/>
    </xf>
    <xf numFmtId="4" fontId="6" fillId="0" borderId="0" xfId="0" applyNumberFormat="1" applyFont="1" applyAlignment="1">
      <alignment horizontal="right" wrapText="1"/>
    </xf>
    <xf numFmtId="4" fontId="7" fillId="0" borderId="0" xfId="0" applyNumberFormat="1" applyFont="1" applyAlignment="1">
      <alignment horizontal="right" wrapText="1"/>
    </xf>
    <xf numFmtId="0" fontId="7" fillId="0" borderId="0" xfId="0" applyFont="1" applyBorder="1" applyAlignment="1">
      <alignment horizontal="left" vertical="top" wrapText="1"/>
    </xf>
    <xf numFmtId="4" fontId="11" fillId="0" borderId="0" xfId="0" applyNumberFormat="1" applyFont="1" applyBorder="1" applyAlignment="1">
      <alignment/>
    </xf>
    <xf numFmtId="0" fontId="5" fillId="0" borderId="3" xfId="0" applyFont="1" applyBorder="1" applyAlignment="1">
      <alignment horizontal="center" wrapText="1"/>
    </xf>
    <xf numFmtId="0" fontId="5" fillId="0" borderId="4" xfId="0" applyFont="1" applyBorder="1" applyAlignment="1">
      <alignment horizontal="center"/>
    </xf>
    <xf numFmtId="0" fontId="1" fillId="0" borderId="5" xfId="0" applyFont="1" applyBorder="1" applyAlignment="1">
      <alignment wrapText="1"/>
    </xf>
    <xf numFmtId="0" fontId="0" fillId="0" borderId="6" xfId="0" applyBorder="1" applyAlignment="1">
      <alignment/>
    </xf>
    <xf numFmtId="0" fontId="0" fillId="0" borderId="7" xfId="0" applyBorder="1" applyAlignment="1">
      <alignment/>
    </xf>
    <xf numFmtId="0" fontId="0" fillId="0" borderId="8" xfId="0" applyFont="1" applyBorder="1" applyAlignment="1">
      <alignment wrapText="1"/>
    </xf>
    <xf numFmtId="0" fontId="0" fillId="0" borderId="9" xfId="0" applyBorder="1" applyAlignment="1">
      <alignment/>
    </xf>
    <xf numFmtId="0" fontId="1" fillId="0" borderId="10" xfId="0" applyFont="1" applyBorder="1" applyAlignment="1">
      <alignment horizontal="left" wrapText="1"/>
    </xf>
    <xf numFmtId="0" fontId="0" fillId="0" borderId="0" xfId="0" applyBorder="1" applyAlignment="1">
      <alignment horizontal="center"/>
    </xf>
    <xf numFmtId="0" fontId="1" fillId="0" borderId="0" xfId="0" applyFont="1" applyBorder="1" applyAlignment="1">
      <alignment horizontal="center" wrapText="1"/>
    </xf>
    <xf numFmtId="0" fontId="1" fillId="0" borderId="0" xfId="0" applyFont="1" applyBorder="1" applyAlignment="1">
      <alignment horizontal="justify" wrapText="1"/>
    </xf>
    <xf numFmtId="0" fontId="1" fillId="0" borderId="0" xfId="0" applyFont="1" applyBorder="1" applyAlignment="1">
      <alignment wrapText="1"/>
    </xf>
    <xf numFmtId="0" fontId="0" fillId="0" borderId="0" xfId="0" applyBorder="1" applyAlignment="1">
      <alignment/>
    </xf>
    <xf numFmtId="0" fontId="0" fillId="0" borderId="0" xfId="0" applyFont="1" applyBorder="1" applyAlignment="1">
      <alignment wrapText="1"/>
    </xf>
    <xf numFmtId="0" fontId="4" fillId="0" borderId="0" xfId="0" applyFont="1" applyBorder="1" applyAlignment="1">
      <alignment horizontal="center" wrapText="1"/>
    </xf>
    <xf numFmtId="0" fontId="5" fillId="0" borderId="0" xfId="0" applyFont="1" applyBorder="1" applyAlignment="1">
      <alignment horizontal="center" wrapText="1"/>
    </xf>
    <xf numFmtId="0" fontId="9" fillId="0" borderId="0" xfId="0" applyFont="1" applyAlignment="1">
      <alignment vertical="top"/>
    </xf>
    <xf numFmtId="0" fontId="2" fillId="0" borderId="0"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justify" vertical="top" wrapText="1"/>
    </xf>
    <xf numFmtId="168" fontId="6"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2" fillId="0" borderId="0" xfId="0" applyFont="1" applyAlignment="1">
      <alignment vertical="top" wrapText="1"/>
    </xf>
    <xf numFmtId="168" fontId="7" fillId="0" borderId="0" xfId="0" applyNumberFormat="1" applyFont="1" applyAlignment="1">
      <alignment horizontal="right" wrapText="1"/>
    </xf>
    <xf numFmtId="0" fontId="6" fillId="0" borderId="0" xfId="0" applyFont="1" applyAlignment="1">
      <alignment vertical="top" wrapText="1"/>
    </xf>
    <xf numFmtId="168" fontId="2" fillId="0" borderId="0" xfId="0" applyNumberFormat="1" applyFont="1" applyAlignment="1">
      <alignment horizontal="right" wrapText="1"/>
    </xf>
    <xf numFmtId="0" fontId="9" fillId="0" borderId="0" xfId="0" applyFont="1" applyAlignment="1">
      <alignment horizontal="center" vertical="top"/>
    </xf>
    <xf numFmtId="0" fontId="0" fillId="0" borderId="0" xfId="0" applyAlignment="1">
      <alignment horizontal="center"/>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4" fontId="11" fillId="0" borderId="0" xfId="0" applyNumberFormat="1" applyFont="1" applyBorder="1" applyAlignment="1">
      <alignment horizontal="center"/>
    </xf>
    <xf numFmtId="4" fontId="6" fillId="0" borderId="0" xfId="0" applyNumberFormat="1" applyFont="1" applyAlignment="1">
      <alignment horizontal="center" wrapText="1"/>
    </xf>
    <xf numFmtId="0" fontId="7" fillId="0" borderId="0" xfId="0" applyFont="1" applyAlignment="1">
      <alignment horizontal="center" vertical="top" wrapText="1"/>
    </xf>
    <xf numFmtId="4" fontId="7" fillId="0" borderId="0" xfId="0" applyNumberFormat="1" applyFont="1" applyAlignment="1">
      <alignment horizontal="center" wrapText="1"/>
    </xf>
    <xf numFmtId="0" fontId="2" fillId="0" borderId="0" xfId="0" applyFont="1" applyAlignment="1">
      <alignment horizontal="center"/>
    </xf>
    <xf numFmtId="4" fontId="2" fillId="0" borderId="0" xfId="0" applyNumberFormat="1" applyFont="1" applyAlignment="1">
      <alignment horizontal="right" wrapText="1"/>
    </xf>
    <xf numFmtId="0" fontId="7" fillId="0" borderId="0" xfId="0" applyFont="1" applyAlignment="1">
      <alignment horizont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151"/>
  <sheetViews>
    <sheetView workbookViewId="0" topLeftCell="A1">
      <selection activeCell="B19" sqref="B19"/>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c r="C1" s="22"/>
    </row>
    <row r="2" spans="2:3" ht="15.75">
      <c r="B2" s="21"/>
      <c r="C2" s="22"/>
    </row>
    <row r="3" spans="2:3" ht="15.75">
      <c r="B3" s="21"/>
      <c r="C3" s="22"/>
    </row>
    <row r="4" spans="2:3" ht="15.75">
      <c r="B4" s="21"/>
      <c r="C4" s="22"/>
    </row>
    <row r="5" spans="2:3" ht="15.75">
      <c r="B5" s="21"/>
      <c r="C5" s="22"/>
    </row>
    <row r="6" spans="1:3" ht="16.5">
      <c r="A6" s="1"/>
      <c r="B6" s="23"/>
      <c r="C6" s="23"/>
    </row>
    <row r="7" spans="1:4" ht="16.5">
      <c r="A7" s="77"/>
      <c r="B7" s="77"/>
      <c r="C7" s="77"/>
      <c r="D7" s="72"/>
    </row>
    <row r="8" spans="1:4" ht="12.75">
      <c r="A8" s="68"/>
      <c r="B8" s="72"/>
      <c r="C8" s="72"/>
      <c r="D8" s="72"/>
    </row>
    <row r="9" spans="1:4" ht="16.5">
      <c r="A9" s="69"/>
      <c r="B9" s="70"/>
      <c r="C9" s="71"/>
      <c r="D9" s="72"/>
    </row>
    <row r="10" spans="1:4" ht="32.25" customHeight="1">
      <c r="A10" s="69"/>
      <c r="B10" s="70"/>
      <c r="C10" s="69"/>
      <c r="D10" s="72"/>
    </row>
    <row r="11" spans="1:4" ht="16.5">
      <c r="A11" s="69"/>
      <c r="B11" s="69"/>
      <c r="C11" s="73"/>
      <c r="D11" s="72"/>
    </row>
    <row r="12" spans="1:4" ht="16.5">
      <c r="A12" s="69"/>
      <c r="B12" s="70"/>
      <c r="C12" s="73"/>
      <c r="D12" s="72"/>
    </row>
    <row r="13" spans="1:4" ht="15.75">
      <c r="A13" s="74"/>
      <c r="B13" s="74"/>
      <c r="C13" s="75"/>
      <c r="D13" s="72"/>
    </row>
    <row r="14" spans="1:3" ht="15.75">
      <c r="A14" s="3"/>
      <c r="B14" s="4"/>
      <c r="C14" s="5"/>
    </row>
    <row r="15" spans="1:3" ht="18.75" customHeight="1">
      <c r="A15" s="78"/>
      <c r="B15" s="85"/>
      <c r="C15" s="86"/>
    </row>
    <row r="16" spans="1:3" ht="12.75" hidden="1">
      <c r="A16" s="78"/>
      <c r="B16" s="85"/>
      <c r="C16" s="86"/>
    </row>
    <row r="17" spans="1:3" ht="16.5">
      <c r="A17" s="15"/>
      <c r="B17" s="7"/>
      <c r="C17" s="24"/>
    </row>
    <row r="18" spans="1:3" ht="16.5">
      <c r="A18" s="15"/>
      <c r="B18" s="8"/>
      <c r="C18" s="24"/>
    </row>
    <row r="19" spans="1:3" ht="51.75" customHeight="1">
      <c r="A19" s="12"/>
      <c r="B19" s="10"/>
      <c r="C19" s="25"/>
    </row>
    <row r="20" spans="1:3" ht="16.5">
      <c r="A20" s="81"/>
      <c r="B20" s="82"/>
      <c r="C20" s="39"/>
    </row>
    <row r="21" spans="1:3" ht="16.5">
      <c r="A21" s="81"/>
      <c r="B21" s="82"/>
      <c r="C21" s="39"/>
    </row>
    <row r="22" spans="1:3" ht="16.5">
      <c r="A22" s="81"/>
      <c r="B22" s="82"/>
      <c r="C22" s="39"/>
    </row>
    <row r="23" spans="1:3" ht="15.75" customHeight="1">
      <c r="A23" s="81"/>
      <c r="B23" s="82"/>
      <c r="C23" s="39"/>
    </row>
    <row r="24" spans="1:3" ht="16.5" hidden="1">
      <c r="A24" s="81"/>
      <c r="B24" s="82"/>
      <c r="C24" s="25"/>
    </row>
    <row r="25" spans="1:3" ht="16.5" hidden="1">
      <c r="A25" s="81"/>
      <c r="B25" s="82"/>
      <c r="C25" s="25"/>
    </row>
    <row r="26" spans="1:3" ht="16.5" hidden="1">
      <c r="A26" s="81"/>
      <c r="B26" s="82"/>
      <c r="C26" s="25"/>
    </row>
    <row r="27" spans="1:3" ht="16.5" hidden="1">
      <c r="A27" s="81"/>
      <c r="B27" s="82"/>
      <c r="C27" s="25"/>
    </row>
    <row r="28" spans="1:3" ht="16.5" hidden="1">
      <c r="A28" s="81"/>
      <c r="B28" s="82"/>
      <c r="C28" s="25"/>
    </row>
    <row r="29" spans="1:3" ht="87.75" customHeight="1" hidden="1">
      <c r="A29" s="81"/>
      <c r="B29" s="82"/>
      <c r="C29" s="25"/>
    </row>
    <row r="30" spans="1:3" ht="117.75" customHeight="1">
      <c r="A30" s="12"/>
      <c r="B30" s="10"/>
      <c r="C30" s="25"/>
    </row>
    <row r="31" spans="1:3" ht="16.5">
      <c r="A31" s="81"/>
      <c r="B31" s="82"/>
      <c r="C31" s="25"/>
    </row>
    <row r="32" spans="1:3" ht="16.5">
      <c r="A32" s="81"/>
      <c r="B32" s="82"/>
      <c r="C32" s="25"/>
    </row>
    <row r="33" spans="1:3" ht="16.5">
      <c r="A33" s="81"/>
      <c r="B33" s="82"/>
      <c r="C33" s="25"/>
    </row>
    <row r="34" spans="1:3" ht="72" customHeight="1">
      <c r="A34" s="81"/>
      <c r="B34" s="82"/>
      <c r="C34" s="25"/>
    </row>
    <row r="35" spans="1:3" ht="267" customHeight="1">
      <c r="A35" s="12"/>
      <c r="B35" s="10"/>
      <c r="C35" s="25"/>
    </row>
    <row r="36" spans="1:3" ht="16.5">
      <c r="A36" s="78"/>
      <c r="B36" s="79"/>
      <c r="C36" s="24"/>
    </row>
    <row r="37" spans="1:3" ht="16.5">
      <c r="A37" s="78"/>
      <c r="B37" s="79"/>
      <c r="C37" s="24"/>
    </row>
    <row r="38" spans="1:3" ht="16.5" customHeight="1">
      <c r="A38" s="78"/>
      <c r="B38" s="79"/>
      <c r="C38" s="24"/>
    </row>
    <row r="39" spans="1:3" ht="26.25" customHeight="1">
      <c r="A39" s="78"/>
      <c r="B39" s="79"/>
      <c r="C39" s="24"/>
    </row>
    <row r="40" spans="1:3" ht="12.75" customHeight="1">
      <c r="A40" s="78"/>
      <c r="B40" s="79"/>
      <c r="C40" s="24"/>
    </row>
    <row r="41" spans="1:3" ht="69" customHeight="1">
      <c r="A41" s="15"/>
      <c r="B41" s="8"/>
      <c r="C41" s="24"/>
    </row>
    <row r="42" spans="1:3" ht="69.75" customHeight="1">
      <c r="A42" s="12"/>
      <c r="B42" s="10"/>
      <c r="C42" s="25"/>
    </row>
    <row r="43" spans="1:3" ht="69" customHeight="1">
      <c r="A43" s="12"/>
      <c r="B43" s="10"/>
      <c r="C43" s="25"/>
    </row>
    <row r="44" spans="1:3" ht="36.75" customHeight="1">
      <c r="A44" s="15"/>
      <c r="B44" s="6"/>
      <c r="C44" s="24"/>
    </row>
    <row r="45" spans="1:3" ht="35.25" customHeight="1">
      <c r="A45" s="12"/>
      <c r="B45" s="9"/>
      <c r="C45" s="43"/>
    </row>
    <row r="46" spans="1:3" ht="16.5">
      <c r="A46" s="12"/>
      <c r="B46" s="9"/>
      <c r="C46" s="24"/>
    </row>
    <row r="47" spans="1:3" ht="64.5" customHeight="1">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9.5" customHeight="1">
      <c r="A52" s="81"/>
      <c r="B52" s="82"/>
      <c r="C52" s="84"/>
    </row>
    <row r="53" spans="1:3" ht="22.5" customHeight="1" hidden="1">
      <c r="A53" s="81"/>
      <c r="B53" s="82"/>
      <c r="C53" s="84"/>
    </row>
    <row r="54" spans="1:3" ht="20.25" customHeight="1">
      <c r="A54" s="12"/>
      <c r="B54" s="10"/>
      <c r="C54" s="25"/>
    </row>
    <row r="55" spans="1:3" ht="16.5">
      <c r="A55" s="15"/>
      <c r="B55" s="8"/>
      <c r="C55" s="24"/>
    </row>
    <row r="56" spans="1:3" ht="16.5">
      <c r="A56" s="12"/>
      <c r="B56" s="10"/>
      <c r="C56" s="25"/>
    </row>
    <row r="57" spans="1:3" ht="16.5">
      <c r="A57" s="12"/>
      <c r="B57" s="10"/>
      <c r="C57" s="25"/>
    </row>
    <row r="58" spans="1:3" ht="16.5">
      <c r="A58" s="15"/>
      <c r="B58" s="8"/>
      <c r="C58" s="24"/>
    </row>
    <row r="59" spans="1:3" ht="16.5">
      <c r="A59" s="12"/>
      <c r="B59" s="10"/>
      <c r="C59" s="25"/>
    </row>
    <row r="60" spans="1:3" ht="16.5">
      <c r="A60" s="12"/>
      <c r="B60" s="10"/>
      <c r="C60" s="25"/>
    </row>
    <row r="61" spans="1:3" ht="16.5">
      <c r="A61" s="12"/>
      <c r="B61" s="10"/>
      <c r="C61" s="25"/>
    </row>
    <row r="62" spans="1:3" ht="83.25" customHeight="1">
      <c r="A62" s="12"/>
      <c r="B62" s="10"/>
      <c r="C62" s="25"/>
    </row>
    <row r="63" spans="1:3" ht="50.25" customHeight="1">
      <c r="A63" s="15"/>
      <c r="B63" s="11"/>
      <c r="C63" s="24"/>
    </row>
    <row r="64" spans="1:3" ht="16.5">
      <c r="A64" s="12"/>
      <c r="B64" s="12"/>
      <c r="C64" s="25"/>
    </row>
    <row r="65" spans="1:3" ht="16.5">
      <c r="A65" s="12"/>
      <c r="B65" s="12"/>
      <c r="C65" s="25"/>
    </row>
    <row r="66" spans="1:3" ht="16.5">
      <c r="A66" s="12"/>
      <c r="B66" s="12"/>
      <c r="C66" s="25"/>
    </row>
    <row r="67" spans="1:3" ht="16.5">
      <c r="A67" s="12"/>
      <c r="B67" s="12"/>
      <c r="C67" s="25"/>
    </row>
    <row r="68" spans="1:3" ht="16.5">
      <c r="A68" s="78"/>
      <c r="B68" s="79"/>
      <c r="C68" s="24"/>
    </row>
    <row r="69" spans="1:3" ht="12.75">
      <c r="A69" s="78"/>
      <c r="B69" s="79"/>
      <c r="C69" s="34"/>
    </row>
    <row r="70" spans="1:3" ht="21" customHeight="1">
      <c r="A70" s="78"/>
      <c r="B70" s="79"/>
      <c r="C70" s="24"/>
    </row>
    <row r="71" spans="1:3" ht="55.5" customHeight="1">
      <c r="A71" s="12"/>
      <c r="B71" s="10"/>
      <c r="C71" s="25"/>
    </row>
    <row r="72" spans="1:3" ht="16.5">
      <c r="A72" s="81"/>
      <c r="B72" s="82"/>
      <c r="C72" s="25"/>
    </row>
    <row r="73" spans="1:3" ht="20.25" customHeight="1">
      <c r="A73" s="81"/>
      <c r="B73" s="82"/>
      <c r="C73" s="25"/>
    </row>
    <row r="74" spans="1:3" ht="33.75" customHeight="1">
      <c r="A74" s="12"/>
      <c r="B74" s="38"/>
      <c r="C74" s="25"/>
    </row>
    <row r="75" spans="1:3" ht="80.25" customHeight="1">
      <c r="A75" s="12"/>
      <c r="B75" s="38"/>
      <c r="C75" s="25"/>
    </row>
    <row r="76" spans="1:3" ht="65.25" customHeight="1">
      <c r="A76" s="12"/>
      <c r="B76" s="38"/>
      <c r="C76" s="25"/>
    </row>
    <row r="77" spans="1:3" ht="16.5">
      <c r="A77" s="81"/>
      <c r="B77" s="82"/>
      <c r="C77" s="35"/>
    </row>
    <row r="78" spans="1:3" ht="53.25" customHeight="1">
      <c r="A78" s="81"/>
      <c r="B78" s="82"/>
      <c r="C78" s="35"/>
    </row>
    <row r="79" spans="1:3" ht="16.5">
      <c r="A79" s="81"/>
      <c r="B79" s="82"/>
      <c r="C79" s="25"/>
    </row>
    <row r="80" spans="1:3" ht="51.75" customHeight="1">
      <c r="A80" s="81"/>
      <c r="B80" s="82"/>
      <c r="C80" s="35"/>
    </row>
    <row r="81" spans="1:3" ht="67.5" customHeight="1">
      <c r="A81" s="12"/>
      <c r="B81" s="10"/>
      <c r="C81" s="35"/>
    </row>
    <row r="82" spans="1:3" ht="85.5" customHeight="1">
      <c r="A82" s="12"/>
      <c r="B82" s="10"/>
      <c r="C82" s="35"/>
    </row>
    <row r="83" spans="1:3" ht="16.5">
      <c r="A83" s="78"/>
      <c r="B83" s="83"/>
      <c r="C83" s="24"/>
    </row>
    <row r="84" spans="1:3" ht="25.5" customHeight="1">
      <c r="A84" s="78"/>
      <c r="B84" s="83"/>
      <c r="C84" s="24"/>
    </row>
    <row r="85" spans="1:3" ht="22.5" customHeight="1">
      <c r="A85" s="81"/>
      <c r="B85" s="82"/>
      <c r="C85" s="25"/>
    </row>
    <row r="86" spans="1:3" ht="2.25" customHeight="1">
      <c r="A86" s="81"/>
      <c r="B86" s="82"/>
      <c r="C86" s="25"/>
    </row>
    <row r="87" spans="1:3" ht="0.75" customHeight="1">
      <c r="A87" s="12"/>
      <c r="B87" s="10"/>
      <c r="C87" s="25"/>
    </row>
    <row r="88" spans="1:3" ht="22.5" customHeight="1">
      <c r="A88" s="12"/>
      <c r="B88" s="10"/>
      <c r="C88" s="25"/>
    </row>
    <row r="89" spans="1:3" ht="27.75" customHeight="1">
      <c r="A89" s="81"/>
      <c r="B89" s="82"/>
      <c r="C89" s="25"/>
    </row>
    <row r="90" spans="1:3" ht="23.25" customHeight="1">
      <c r="A90" s="81"/>
      <c r="B90" s="82"/>
      <c r="C90" s="25"/>
    </row>
    <row r="91" spans="1:3" ht="16.5">
      <c r="A91" s="12"/>
      <c r="B91" s="10"/>
      <c r="C91" s="25"/>
    </row>
    <row r="92" spans="1:3" ht="16.5">
      <c r="A92" s="12"/>
      <c r="B92" s="10"/>
      <c r="C92" s="25"/>
    </row>
    <row r="93" spans="1:3" ht="16.5">
      <c r="A93" s="12"/>
      <c r="B93" s="10"/>
      <c r="C93" s="25"/>
    </row>
    <row r="94" spans="1:3" ht="16.5">
      <c r="A94" s="78"/>
      <c r="B94" s="79"/>
      <c r="C94" s="24"/>
    </row>
    <row r="95" spans="1:3" ht="19.5" customHeight="1">
      <c r="A95" s="78"/>
      <c r="B95" s="79"/>
      <c r="C95" s="24"/>
    </row>
    <row r="96" spans="1:3" ht="51" customHeight="1">
      <c r="A96" s="12"/>
      <c r="B96" s="10"/>
      <c r="C96" s="25"/>
    </row>
    <row r="97" spans="1:3" ht="51" customHeight="1">
      <c r="A97" s="12"/>
      <c r="B97" s="10"/>
      <c r="C97" s="25"/>
    </row>
    <row r="98" spans="1:3" ht="19.5" customHeight="1">
      <c r="A98" s="78"/>
      <c r="B98" s="79"/>
      <c r="C98" s="80"/>
    </row>
    <row r="99" spans="1:3" ht="19.5" customHeight="1" hidden="1">
      <c r="A99" s="78"/>
      <c r="B99" s="79"/>
      <c r="C99" s="80"/>
    </row>
    <row r="100" spans="1:3" ht="17.25" customHeight="1">
      <c r="A100" s="15"/>
      <c r="B100" s="8"/>
      <c r="C100" s="24"/>
    </row>
    <row r="101" spans="1:3" ht="16.5" customHeight="1">
      <c r="A101" s="15"/>
      <c r="B101" s="8"/>
      <c r="C101" s="24"/>
    </row>
    <row r="102" spans="1:3" ht="18.75" customHeight="1">
      <c r="A102" s="15"/>
      <c r="B102" s="8"/>
      <c r="C102" s="24"/>
    </row>
    <row r="103" spans="1:3" ht="16.5">
      <c r="A103" s="15"/>
      <c r="B103" s="8"/>
      <c r="C103" s="24"/>
    </row>
    <row r="104" spans="1:3" ht="16.5">
      <c r="A104" s="12"/>
      <c r="B104" s="10"/>
      <c r="C104" s="35"/>
    </row>
    <row r="105" spans="1:3" ht="16.5">
      <c r="A105" s="12"/>
      <c r="B105" s="10"/>
      <c r="C105" s="35"/>
    </row>
    <row r="106" spans="1:3" ht="21.75" customHeight="1">
      <c r="A106" s="17"/>
      <c r="B106" s="18"/>
      <c r="C106" s="44"/>
    </row>
    <row r="107" spans="1:3" ht="16.5">
      <c r="A107" s="19"/>
      <c r="B107" s="20"/>
      <c r="C107" s="34"/>
    </row>
    <row r="108" spans="1:3" ht="54" customHeight="1">
      <c r="A108" s="17"/>
      <c r="B108" s="18"/>
      <c r="C108" s="44"/>
    </row>
    <row r="109" spans="1:3" ht="16.5">
      <c r="A109" s="17"/>
      <c r="B109" s="18"/>
      <c r="C109" s="44"/>
    </row>
    <row r="110" spans="1:3" ht="16.5">
      <c r="A110" s="13"/>
      <c r="B110" s="14"/>
      <c r="C110" s="45"/>
    </row>
    <row r="111" spans="1:3" ht="16.5">
      <c r="A111" s="13"/>
      <c r="B111" s="14"/>
      <c r="C111" s="37"/>
    </row>
    <row r="112" spans="1:3" ht="16.5" hidden="1">
      <c r="A112" s="17"/>
      <c r="B112" s="18"/>
      <c r="C112" s="37"/>
    </row>
    <row r="113" spans="1:3" ht="16.5" hidden="1">
      <c r="A113" s="13"/>
      <c r="B113" s="14"/>
      <c r="C113" s="37"/>
    </row>
    <row r="114" spans="1:3" ht="16.5" hidden="1">
      <c r="A114" s="16"/>
      <c r="C114" s="37"/>
    </row>
    <row r="115" spans="1:3" ht="33" customHeight="1">
      <c r="A115" s="40"/>
      <c r="B115" s="42"/>
      <c r="C115" s="41"/>
    </row>
    <row r="116" spans="1:3" ht="33" customHeight="1">
      <c r="A116" s="40"/>
      <c r="B116" s="42"/>
      <c r="C116" s="41"/>
    </row>
    <row r="117" spans="1:3" ht="16.5">
      <c r="A117" s="17"/>
      <c r="B117" s="18"/>
      <c r="C117" s="44"/>
    </row>
    <row r="118" spans="1:3" ht="16.5">
      <c r="A118" s="13"/>
      <c r="B118" s="14"/>
      <c r="C118" s="37"/>
    </row>
    <row r="119" spans="1:3" ht="16.5">
      <c r="A119" s="13"/>
      <c r="B119" s="14"/>
      <c r="C119" s="37"/>
    </row>
    <row r="120" spans="1:3" ht="51" customHeight="1">
      <c r="A120" s="13"/>
      <c r="B120" s="14"/>
      <c r="C120" s="37"/>
    </row>
    <row r="121" spans="1:3" ht="51" customHeight="1">
      <c r="A121" s="13"/>
      <c r="B121" s="14"/>
      <c r="C121" s="37"/>
    </row>
    <row r="122" spans="1:3" ht="51" customHeight="1">
      <c r="A122" s="13"/>
      <c r="B122" s="14"/>
      <c r="C122" s="45"/>
    </row>
    <row r="123" spans="1:3" ht="16.5">
      <c r="A123" s="13"/>
      <c r="B123" s="14"/>
      <c r="C123" s="37"/>
    </row>
    <row r="124" spans="1:3" ht="16.5">
      <c r="A124" s="13"/>
      <c r="B124" s="14"/>
      <c r="C124" s="37"/>
    </row>
    <row r="125" spans="1:3" ht="16.5">
      <c r="A125" s="13"/>
      <c r="B125" s="14"/>
      <c r="C125" s="37"/>
    </row>
    <row r="126" spans="1:3" ht="16.5">
      <c r="A126" s="13"/>
      <c r="B126" s="14"/>
      <c r="C126" s="37"/>
    </row>
    <row r="127" spans="1:3" ht="40.5" customHeight="1">
      <c r="A127" s="13"/>
      <c r="B127" s="14"/>
      <c r="C127" s="37"/>
    </row>
    <row r="128" spans="1:3" ht="53.25" customHeight="1">
      <c r="A128" s="13"/>
      <c r="B128" s="14"/>
      <c r="C128" s="37"/>
    </row>
    <row r="129" spans="1:3" ht="16.5">
      <c r="A129" s="13"/>
      <c r="B129" s="14"/>
      <c r="C129" s="37"/>
    </row>
    <row r="130" spans="1:3" ht="16.5">
      <c r="A130" s="13"/>
      <c r="B130" s="14"/>
      <c r="C130" s="37"/>
    </row>
    <row r="131" spans="1:3" ht="16.5">
      <c r="A131" s="13"/>
      <c r="B131" s="14"/>
      <c r="C131" s="37"/>
    </row>
    <row r="132" spans="1:3" ht="16.5">
      <c r="A132" s="13"/>
      <c r="B132" s="14"/>
      <c r="C132" s="37"/>
    </row>
    <row r="133" spans="1:3" ht="16.5">
      <c r="A133" s="13"/>
      <c r="B133" s="14"/>
      <c r="C133" s="37"/>
    </row>
    <row r="134" spans="1:3" ht="16.5">
      <c r="A134" s="13"/>
      <c r="B134" s="14"/>
      <c r="C134" s="37"/>
    </row>
    <row r="135" spans="1:3" ht="16.5">
      <c r="A135" s="13"/>
      <c r="B135" s="14"/>
      <c r="C135" s="37"/>
    </row>
    <row r="136" spans="1:3" ht="16.5">
      <c r="A136" s="13"/>
      <c r="B136" s="14"/>
      <c r="C136" s="37"/>
    </row>
    <row r="137" spans="1:3" ht="16.5">
      <c r="A137" s="13"/>
      <c r="B137" s="14"/>
      <c r="C137" s="37"/>
    </row>
    <row r="138" spans="1:3" ht="16.5">
      <c r="A138" s="13"/>
      <c r="B138" s="14"/>
      <c r="C138" s="37"/>
    </row>
    <row r="139" spans="1:3" ht="16.5">
      <c r="A139" s="13"/>
      <c r="B139" s="14"/>
      <c r="C139" s="37"/>
    </row>
    <row r="140" spans="1:3" ht="16.5">
      <c r="A140" s="13"/>
      <c r="B140" s="14"/>
      <c r="C140" s="37"/>
    </row>
    <row r="141" spans="1:3" ht="16.5">
      <c r="A141" s="13"/>
      <c r="B141" s="14"/>
      <c r="C141" s="37"/>
    </row>
    <row r="142" spans="1:3" ht="16.5">
      <c r="A142" s="13"/>
      <c r="B142" s="14"/>
      <c r="C142" s="37"/>
    </row>
    <row r="143" spans="1:3" ht="16.5">
      <c r="A143" s="15"/>
      <c r="B143" s="8"/>
      <c r="C143" s="36"/>
    </row>
    <row r="144" spans="1:3" ht="16.5">
      <c r="A144" s="12"/>
      <c r="B144" s="10"/>
      <c r="C144" s="37"/>
    </row>
    <row r="145" spans="1:3" ht="16.5">
      <c r="A145" s="15"/>
      <c r="B145" s="18"/>
      <c r="C145" s="36"/>
    </row>
    <row r="146" spans="1:3" ht="16.5">
      <c r="A146" s="13"/>
      <c r="B146" s="14"/>
      <c r="C146" s="37"/>
    </row>
    <row r="147" spans="1:3" ht="16.5">
      <c r="A147" s="13"/>
      <c r="B147" s="14"/>
      <c r="C147" s="37"/>
    </row>
    <row r="148" spans="1:3" ht="16.5">
      <c r="A148" s="16"/>
      <c r="C148" s="37"/>
    </row>
    <row r="149" spans="1:3" ht="16.5">
      <c r="A149" s="16"/>
      <c r="B149" s="18"/>
      <c r="C149" s="44"/>
    </row>
    <row r="150" ht="12.75">
      <c r="A150" s="16"/>
    </row>
    <row r="151" ht="12.75">
      <c r="A151" s="16"/>
    </row>
  </sheetData>
  <mergeCells count="34">
    <mergeCell ref="A15:A16"/>
    <mergeCell ref="B15:B16"/>
    <mergeCell ref="C15:C16"/>
    <mergeCell ref="A20:A29"/>
    <mergeCell ref="B20:B29"/>
    <mergeCell ref="A39:A40"/>
    <mergeCell ref="B39:B40"/>
    <mergeCell ref="A31:A34"/>
    <mergeCell ref="B31:B34"/>
    <mergeCell ref="A36:A38"/>
    <mergeCell ref="B36:B38"/>
    <mergeCell ref="A77:A78"/>
    <mergeCell ref="B77:B78"/>
    <mergeCell ref="C52:C53"/>
    <mergeCell ref="A68:A70"/>
    <mergeCell ref="B68:B70"/>
    <mergeCell ref="A72:A73"/>
    <mergeCell ref="B72:B73"/>
    <mergeCell ref="A52:A53"/>
    <mergeCell ref="B52:B53"/>
    <mergeCell ref="A94:A95"/>
    <mergeCell ref="B94:B95"/>
    <mergeCell ref="A83:A84"/>
    <mergeCell ref="B83:B84"/>
    <mergeCell ref="A7:C7"/>
    <mergeCell ref="A98:A99"/>
    <mergeCell ref="B98:B99"/>
    <mergeCell ref="C98:C99"/>
    <mergeCell ref="A85:A86"/>
    <mergeCell ref="B85:B86"/>
    <mergeCell ref="A89:A90"/>
    <mergeCell ref="B89:B90"/>
    <mergeCell ref="A79:A80"/>
    <mergeCell ref="B79:B80"/>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workbookViewId="0" topLeftCell="A32">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81"/>
      <c r="B31" s="82"/>
      <c r="C31" s="25"/>
    </row>
    <row r="32" spans="1:3" ht="16.5">
      <c r="A32" s="81"/>
      <c r="B32" s="82"/>
      <c r="C32" s="25"/>
    </row>
    <row r="33" spans="1:3" ht="16.5">
      <c r="A33" s="81"/>
      <c r="B33" s="82"/>
      <c r="C33" s="25"/>
    </row>
    <row r="34" spans="1:3" ht="16.5">
      <c r="A34" s="81"/>
      <c r="B34" s="82"/>
      <c r="C34" s="25"/>
    </row>
    <row r="35" spans="1:3" ht="16.5">
      <c r="A35" s="12"/>
      <c r="B35" s="10"/>
      <c r="C35" s="25"/>
    </row>
    <row r="36" spans="1:3" ht="16.5">
      <c r="A36" s="78"/>
      <c r="B36" s="79"/>
      <c r="C36" s="24"/>
    </row>
    <row r="37" spans="1:3" ht="16.5">
      <c r="A37" s="78"/>
      <c r="B37" s="79"/>
      <c r="C37" s="24"/>
    </row>
    <row r="38" spans="1:3" ht="16.5">
      <c r="A38" s="78"/>
      <c r="B38" s="79"/>
      <c r="C38" s="24"/>
    </row>
    <row r="39" spans="1:3" ht="16.5">
      <c r="A39" s="78"/>
      <c r="B39" s="79"/>
      <c r="C39" s="24"/>
    </row>
    <row r="40" spans="1:3" ht="16.5">
      <c r="A40" s="78"/>
      <c r="B40" s="79"/>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3"/>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81"/>
      <c r="B52" s="82"/>
      <c r="C52" s="84"/>
    </row>
    <row r="53" spans="1:3" ht="12.75">
      <c r="A53" s="81"/>
      <c r="B53" s="82"/>
      <c r="C53" s="84"/>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78"/>
      <c r="B68" s="79"/>
      <c r="C68" s="24"/>
    </row>
    <row r="69" spans="1:3" ht="12.75">
      <c r="A69" s="78"/>
      <c r="B69" s="79"/>
      <c r="C69" s="34"/>
    </row>
    <row r="70" spans="1:3" ht="23.25" customHeight="1">
      <c r="A70" s="78"/>
      <c r="B70" s="79"/>
      <c r="C70" s="24"/>
    </row>
    <row r="71" spans="1:3" ht="16.5">
      <c r="A71" s="12"/>
      <c r="B71" s="10"/>
      <c r="C71" s="25"/>
    </row>
    <row r="72" spans="1:3" ht="16.5">
      <c r="A72" s="81"/>
      <c r="B72" s="82"/>
      <c r="C72" s="25"/>
    </row>
    <row r="73" spans="1:3" ht="16.5">
      <c r="A73" s="81"/>
      <c r="B73" s="82"/>
      <c r="C73" s="25"/>
    </row>
    <row r="74" spans="1:3" ht="16.5">
      <c r="A74" s="12"/>
      <c r="B74" s="38"/>
      <c r="C74" s="25"/>
    </row>
    <row r="75" spans="1:3" ht="16.5">
      <c r="A75" s="12"/>
      <c r="B75" s="38"/>
      <c r="C75" s="25"/>
    </row>
    <row r="76" spans="1:3" ht="16.5">
      <c r="A76" s="12"/>
      <c r="B76" s="38"/>
      <c r="C76" s="25"/>
    </row>
    <row r="77" spans="1:3" ht="16.5">
      <c r="A77" s="81"/>
      <c r="B77" s="82"/>
      <c r="C77" s="35"/>
    </row>
    <row r="78" spans="1:3" ht="16.5">
      <c r="A78" s="81"/>
      <c r="B78" s="82"/>
      <c r="C78" s="35"/>
    </row>
    <row r="79" spans="1:3" ht="16.5">
      <c r="A79" s="81"/>
      <c r="B79" s="82"/>
      <c r="C79" s="25"/>
    </row>
    <row r="80" spans="1:3" ht="16.5">
      <c r="A80" s="81"/>
      <c r="B80" s="82"/>
      <c r="C80" s="35"/>
    </row>
    <row r="81" spans="1:3" ht="16.5">
      <c r="A81" s="12"/>
      <c r="B81" s="10"/>
      <c r="C81" s="35"/>
    </row>
    <row r="82" spans="1:3" ht="16.5">
      <c r="A82" s="12"/>
      <c r="B82" s="10"/>
      <c r="C82" s="35"/>
    </row>
    <row r="83" spans="1:3" ht="16.5">
      <c r="A83" s="78"/>
      <c r="B83" s="83"/>
      <c r="C83" s="24"/>
    </row>
    <row r="84" spans="1:3" ht="16.5">
      <c r="A84" s="78"/>
      <c r="B84" s="83"/>
      <c r="C84" s="24"/>
    </row>
    <row r="85" spans="1:3" ht="16.5">
      <c r="A85" s="81"/>
      <c r="B85" s="82"/>
      <c r="C85" s="25"/>
    </row>
    <row r="86" spans="1:3" ht="16.5">
      <c r="A86" s="81"/>
      <c r="B86" s="82"/>
      <c r="C86" s="25"/>
    </row>
    <row r="87" spans="1:3" ht="16.5">
      <c r="A87" s="12"/>
      <c r="B87" s="10"/>
      <c r="C87" s="25"/>
    </row>
    <row r="88" spans="1:3" ht="22.5" customHeight="1">
      <c r="A88" s="12"/>
      <c r="B88" s="10"/>
      <c r="C88" s="25"/>
    </row>
    <row r="89" spans="1:3" ht="16.5">
      <c r="A89" s="81"/>
      <c r="B89" s="82"/>
      <c r="C89" s="25"/>
    </row>
    <row r="90" spans="1:3" ht="16.5">
      <c r="A90" s="81"/>
      <c r="B90" s="82"/>
      <c r="C90" s="25"/>
    </row>
    <row r="91" spans="1:3" ht="38.25" customHeight="1">
      <c r="A91" s="12"/>
      <c r="B91" s="10"/>
      <c r="C91" s="25"/>
    </row>
    <row r="92" spans="1:3" ht="16.5">
      <c r="A92" s="12"/>
      <c r="B92" s="10"/>
      <c r="C92" s="25"/>
    </row>
    <row r="93" spans="1:3" ht="16.5">
      <c r="A93" s="12"/>
      <c r="B93" s="10"/>
      <c r="C93" s="25"/>
    </row>
    <row r="94" spans="1:3" ht="16.5">
      <c r="A94" s="78"/>
      <c r="B94" s="79"/>
      <c r="C94" s="24"/>
    </row>
    <row r="95" spans="1:3" ht="16.5">
      <c r="A95" s="78"/>
      <c r="B95" s="79"/>
      <c r="C95" s="24"/>
    </row>
    <row r="96" spans="1:3" ht="16.5">
      <c r="A96" s="12"/>
      <c r="B96" s="10"/>
      <c r="C96" s="25"/>
    </row>
    <row r="97" spans="1:3" ht="16.5">
      <c r="A97" s="12"/>
      <c r="B97" s="10"/>
      <c r="C97" s="25"/>
    </row>
    <row r="98" spans="1:3" ht="12.75">
      <c r="A98" s="78"/>
      <c r="B98" s="79"/>
      <c r="C98" s="80"/>
    </row>
    <row r="99" spans="1:3" ht="12.75">
      <c r="A99" s="78"/>
      <c r="B99" s="79"/>
      <c r="C99" s="80"/>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5"/>
    </row>
    <row r="105" spans="1:3" ht="16.5">
      <c r="A105" s="12"/>
      <c r="B105" s="10"/>
      <c r="C105" s="35"/>
    </row>
    <row r="106" spans="1:3" ht="25.5" customHeight="1">
      <c r="A106" s="17"/>
      <c r="B106" s="18"/>
      <c r="C106" s="44"/>
    </row>
    <row r="107" spans="1:3" ht="16.5">
      <c r="A107" s="19"/>
      <c r="B107" s="20"/>
      <c r="C107" s="34"/>
    </row>
    <row r="108" spans="1:3" ht="16.5">
      <c r="A108" s="17"/>
      <c r="B108" s="18"/>
      <c r="C108" s="44"/>
    </row>
    <row r="109" spans="1:3" ht="16.5">
      <c r="A109" s="17"/>
      <c r="B109" s="18"/>
      <c r="C109" s="44"/>
    </row>
    <row r="110" spans="1:3" ht="35.25" customHeight="1">
      <c r="A110" s="13"/>
      <c r="B110" s="14"/>
      <c r="C110" s="45"/>
    </row>
    <row r="111" spans="1:3" ht="33.75" customHeight="1">
      <c r="A111" s="13"/>
      <c r="B111" s="14"/>
      <c r="C111" s="37"/>
    </row>
    <row r="112" spans="1:3" ht="20.25" customHeight="1">
      <c r="A112" s="17"/>
      <c r="B112" s="18"/>
      <c r="C112" s="37"/>
    </row>
    <row r="113" spans="1:3" ht="35.25" customHeight="1">
      <c r="A113" s="13"/>
      <c r="B113" s="14"/>
      <c r="C113" s="37"/>
    </row>
    <row r="114" spans="1:3" ht="16.5">
      <c r="A114" s="16"/>
      <c r="C114" s="37"/>
    </row>
    <row r="115" spans="1:3" ht="16.5">
      <c r="A115" s="40"/>
      <c r="B115" s="42"/>
      <c r="C115" s="41"/>
    </row>
    <row r="116" spans="1:3" ht="16.5">
      <c r="A116" s="40"/>
      <c r="B116" s="42"/>
      <c r="C116" s="41"/>
    </row>
    <row r="117" spans="1:3" ht="16.5">
      <c r="A117" s="17"/>
      <c r="B117" s="18"/>
      <c r="C117" s="44"/>
    </row>
    <row r="118" spans="1:3" ht="16.5">
      <c r="A118" s="13"/>
      <c r="B118" s="14"/>
      <c r="C118" s="37"/>
    </row>
    <row r="119" spans="1:3" ht="16.5">
      <c r="A119" s="13"/>
      <c r="B119" s="14"/>
      <c r="C119" s="37"/>
    </row>
    <row r="120" spans="1:3" ht="16.5">
      <c r="A120" s="13"/>
      <c r="B120" s="14"/>
      <c r="C120" s="37"/>
    </row>
    <row r="121" spans="1:3" ht="16.5">
      <c r="A121" s="13"/>
      <c r="B121" s="14"/>
      <c r="C121" s="37"/>
    </row>
    <row r="122" spans="1:3" ht="16.5">
      <c r="A122" s="13"/>
      <c r="B122" s="14"/>
      <c r="C122" s="45"/>
    </row>
    <row r="123" spans="1:3" ht="16.5">
      <c r="A123" s="13"/>
      <c r="B123" s="14"/>
      <c r="C123" s="37"/>
    </row>
    <row r="124" spans="1:3" ht="16.5">
      <c r="A124" s="13"/>
      <c r="B124" s="14"/>
      <c r="C124" s="37"/>
    </row>
    <row r="125" spans="1:3" ht="16.5">
      <c r="A125" s="13"/>
      <c r="B125" s="14"/>
      <c r="C125" s="37"/>
    </row>
    <row r="126" spans="1:3" ht="16.5">
      <c r="A126" s="13"/>
      <c r="B126" s="14"/>
      <c r="C126" s="37"/>
    </row>
    <row r="127" spans="1:3" ht="16.5">
      <c r="A127" s="13"/>
      <c r="B127" s="14"/>
      <c r="C127" s="37"/>
    </row>
    <row r="128" spans="1:3" ht="16.5">
      <c r="A128" s="13"/>
      <c r="B128" s="14"/>
      <c r="C128" s="37"/>
    </row>
    <row r="129" spans="1:3" ht="16.5">
      <c r="A129" s="13"/>
      <c r="B129" s="14"/>
      <c r="C129" s="37"/>
    </row>
    <row r="130" spans="1:3" ht="16.5">
      <c r="A130" s="13"/>
      <c r="B130" s="14"/>
      <c r="C130" s="37"/>
    </row>
    <row r="131" spans="1:3" ht="16.5">
      <c r="A131" s="13"/>
      <c r="B131" s="14"/>
      <c r="C131" s="37"/>
    </row>
    <row r="132" spans="1:3" ht="16.5">
      <c r="A132" s="13"/>
      <c r="B132" s="14"/>
      <c r="C132" s="37"/>
    </row>
    <row r="133" spans="1:3" ht="16.5">
      <c r="A133" s="13"/>
      <c r="B133" s="14"/>
      <c r="C133" s="37"/>
    </row>
    <row r="134" spans="1:3" ht="16.5">
      <c r="A134" s="13"/>
      <c r="B134" s="14"/>
      <c r="C134" s="37"/>
    </row>
    <row r="135" spans="1:3" ht="16.5">
      <c r="A135" s="13"/>
      <c r="B135" s="14"/>
      <c r="C135" s="37"/>
    </row>
    <row r="136" spans="1:3" ht="16.5">
      <c r="A136" s="13"/>
      <c r="B136" s="14"/>
      <c r="C136" s="37"/>
    </row>
    <row r="137" spans="1:3" ht="16.5">
      <c r="A137" s="13"/>
      <c r="B137" s="14"/>
      <c r="C137" s="37"/>
    </row>
    <row r="138" spans="1:3" ht="16.5">
      <c r="A138" s="13"/>
      <c r="B138" s="14"/>
      <c r="C138" s="37"/>
    </row>
    <row r="139" spans="1:3" ht="16.5">
      <c r="A139" s="13"/>
      <c r="B139" s="14"/>
      <c r="C139" s="37"/>
    </row>
    <row r="140" spans="1:3" ht="16.5">
      <c r="A140" s="13"/>
      <c r="B140" s="14"/>
      <c r="C140" s="37"/>
    </row>
    <row r="141" spans="1:3" ht="16.5">
      <c r="A141" s="13"/>
      <c r="B141" s="14"/>
      <c r="C141" s="37"/>
    </row>
    <row r="142" spans="1:3" ht="16.5">
      <c r="A142" s="13"/>
      <c r="B142" s="14"/>
      <c r="C142" s="37"/>
    </row>
    <row r="143" spans="1:3" ht="16.5">
      <c r="A143" s="15"/>
      <c r="B143" s="8"/>
      <c r="C143" s="36"/>
    </row>
    <row r="144" spans="1:3" ht="16.5">
      <c r="A144" s="12"/>
      <c r="B144" s="10"/>
      <c r="C144" s="37"/>
    </row>
    <row r="145" spans="1:3" ht="16.5">
      <c r="A145" s="15"/>
      <c r="B145" s="18"/>
      <c r="C145" s="36"/>
    </row>
    <row r="146" spans="1:3" ht="16.5">
      <c r="A146" s="13"/>
      <c r="B146" s="14"/>
      <c r="C146" s="37"/>
    </row>
    <row r="147" spans="1:3" ht="16.5">
      <c r="A147" s="13"/>
      <c r="B147" s="14"/>
      <c r="C147" s="37"/>
    </row>
    <row r="148" spans="1:3" ht="16.5">
      <c r="A148" s="16"/>
      <c r="C148" s="37"/>
    </row>
    <row r="149" spans="1:3" ht="16.5">
      <c r="A149" s="16"/>
      <c r="B149" s="18"/>
      <c r="C149" s="44"/>
    </row>
    <row r="150" ht="12.75">
      <c r="A150" s="16"/>
    </row>
    <row r="151" ht="12.75">
      <c r="A151" s="16"/>
    </row>
    <row r="152" ht="12.75">
      <c r="A152" s="2"/>
    </row>
  </sheetData>
  <mergeCells count="28">
    <mergeCell ref="A31:A34"/>
    <mergeCell ref="B31:B34"/>
    <mergeCell ref="A36:A38"/>
    <mergeCell ref="B36:B38"/>
    <mergeCell ref="A39:A40"/>
    <mergeCell ref="B39:B40"/>
    <mergeCell ref="A52:A53"/>
    <mergeCell ref="B52:B53"/>
    <mergeCell ref="C52:C53"/>
    <mergeCell ref="A68:A70"/>
    <mergeCell ref="B68:B70"/>
    <mergeCell ref="A72:A73"/>
    <mergeCell ref="B72:B73"/>
    <mergeCell ref="A77:A78"/>
    <mergeCell ref="B77:B78"/>
    <mergeCell ref="A79:A80"/>
    <mergeCell ref="B79:B80"/>
    <mergeCell ref="A83:A84"/>
    <mergeCell ref="B83:B84"/>
    <mergeCell ref="A85:A86"/>
    <mergeCell ref="B85:B86"/>
    <mergeCell ref="A89:A90"/>
    <mergeCell ref="B89:B90"/>
    <mergeCell ref="C98:C99"/>
    <mergeCell ref="A94:A95"/>
    <mergeCell ref="B94:B95"/>
    <mergeCell ref="A98:A99"/>
    <mergeCell ref="B98:B9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78"/>
  <sheetViews>
    <sheetView tabSelected="1" zoomScale="75" zoomScaleNormal="75" workbookViewId="0" topLeftCell="A1">
      <selection activeCell="F11" sqref="F11"/>
    </sheetView>
  </sheetViews>
  <sheetFormatPr defaultColWidth="9.00390625" defaultRowHeight="12.75"/>
  <cols>
    <col min="1" max="1" width="25.875" style="2" customWidth="1"/>
    <col min="2" max="2" width="64.125" style="0" customWidth="1"/>
    <col min="3" max="3" width="15.75390625" style="0" customWidth="1"/>
    <col min="4" max="4" width="12.25390625" style="0" customWidth="1"/>
  </cols>
  <sheetData>
    <row r="1" spans="2:3" ht="16.5" customHeight="1">
      <c r="B1" s="21" t="s">
        <v>66</v>
      </c>
      <c r="C1" s="22"/>
    </row>
    <row r="2" spans="2:3" ht="15.75">
      <c r="B2" s="21" t="s">
        <v>76</v>
      </c>
      <c r="C2" s="22"/>
    </row>
    <row r="3" spans="2:4" ht="15.75" customHeight="1">
      <c r="B3" s="76" t="s">
        <v>75</v>
      </c>
      <c r="C3" s="76"/>
      <c r="D3" s="76"/>
    </row>
    <row r="4" spans="2:4" ht="15.75" customHeight="1">
      <c r="B4" s="87" t="s">
        <v>77</v>
      </c>
      <c r="C4" s="87"/>
      <c r="D4" s="76"/>
    </row>
    <row r="5" spans="2:4" ht="15.75" customHeight="1">
      <c r="B5" s="76" t="s">
        <v>79</v>
      </c>
      <c r="C5" s="76"/>
      <c r="D5" s="76"/>
    </row>
    <row r="6" spans="2:3" ht="15.75">
      <c r="B6" s="21" t="s">
        <v>78</v>
      </c>
      <c r="C6" s="22"/>
    </row>
    <row r="7" spans="2:3" ht="15.75">
      <c r="B7" s="21" t="s">
        <v>80</v>
      </c>
      <c r="C7" s="22"/>
    </row>
    <row r="8" spans="2:3" ht="15.75">
      <c r="B8" s="21" t="s">
        <v>78</v>
      </c>
      <c r="C8" s="22"/>
    </row>
    <row r="9" spans="1:3" ht="15.75">
      <c r="A9" s="2" t="s">
        <v>45</v>
      </c>
      <c r="B9" s="21" t="s">
        <v>81</v>
      </c>
      <c r="C9" s="22"/>
    </row>
    <row r="10" spans="2:3" ht="15.75">
      <c r="B10" s="21" t="s">
        <v>82</v>
      </c>
      <c r="C10" s="22"/>
    </row>
    <row r="11" spans="2:3" ht="15.75" customHeight="1">
      <c r="B11" s="87" t="s">
        <v>74</v>
      </c>
      <c r="C11" s="87"/>
    </row>
    <row r="12" spans="2:3" ht="15.75">
      <c r="B12" s="21"/>
      <c r="C12" s="22"/>
    </row>
    <row r="13" spans="1:3" ht="16.5">
      <c r="A13" s="1"/>
      <c r="B13" s="23"/>
      <c r="C13" s="23"/>
    </row>
    <row r="14" spans="1:3" ht="16.5">
      <c r="A14" s="95" t="s">
        <v>83</v>
      </c>
      <c r="B14" s="95"/>
      <c r="C14" s="95"/>
    </row>
    <row r="15" ht="12.75">
      <c r="C15" t="s">
        <v>73</v>
      </c>
    </row>
    <row r="16" spans="1:4" ht="16.5">
      <c r="A16" s="26" t="s">
        <v>16</v>
      </c>
      <c r="B16" s="29"/>
      <c r="C16" s="62"/>
      <c r="D16" s="63"/>
    </row>
    <row r="17" spans="1:4" ht="32.25" customHeight="1">
      <c r="A17" s="27" t="s">
        <v>0</v>
      </c>
      <c r="B17" s="30"/>
      <c r="C17" s="67" t="s">
        <v>53</v>
      </c>
      <c r="D17" s="64"/>
    </row>
    <row r="18" spans="1:4" ht="16.5">
      <c r="A18" s="27" t="s">
        <v>1</v>
      </c>
      <c r="B18" s="27" t="s">
        <v>3</v>
      </c>
      <c r="C18" s="65"/>
      <c r="D18" s="66"/>
    </row>
    <row r="19" spans="1:4" ht="16.5">
      <c r="A19" s="28" t="s">
        <v>2</v>
      </c>
      <c r="B19" s="31"/>
      <c r="C19" s="60">
        <v>2011</v>
      </c>
      <c r="D19" s="60">
        <v>2012</v>
      </c>
    </row>
    <row r="20" spans="1:4" ht="15.75">
      <c r="A20" s="32">
        <v>1</v>
      </c>
      <c r="B20" s="32">
        <v>2</v>
      </c>
      <c r="C20" s="33">
        <v>3</v>
      </c>
      <c r="D20" s="61">
        <v>4</v>
      </c>
    </row>
    <row r="21" spans="1:3" ht="15.75">
      <c r="A21" s="3"/>
      <c r="B21" s="4"/>
      <c r="C21" s="5"/>
    </row>
    <row r="22" spans="1:4" ht="18.75" customHeight="1">
      <c r="A22" s="78" t="s">
        <v>4</v>
      </c>
      <c r="B22" s="85" t="s">
        <v>5</v>
      </c>
      <c r="C22" s="96">
        <f>C25+C44+C46+C52+C56+C60</f>
        <v>3511</v>
      </c>
      <c r="D22">
        <f>D24+D44+D46+D52+D56+D60</f>
        <v>3783</v>
      </c>
    </row>
    <row r="23" spans="1:3" ht="12.75" hidden="1">
      <c r="A23" s="78"/>
      <c r="B23" s="85"/>
      <c r="C23" s="96"/>
    </row>
    <row r="24" spans="1:4" ht="33">
      <c r="A24" s="15" t="s">
        <v>6</v>
      </c>
      <c r="B24" s="46" t="s">
        <v>7</v>
      </c>
      <c r="C24" s="56">
        <v>1742</v>
      </c>
      <c r="D24">
        <v>1920</v>
      </c>
    </row>
    <row r="25" spans="1:4" ht="33">
      <c r="A25" s="15" t="s">
        <v>8</v>
      </c>
      <c r="B25" s="8" t="s">
        <v>9</v>
      </c>
      <c r="C25" s="56">
        <v>1742</v>
      </c>
      <c r="D25">
        <v>1920</v>
      </c>
    </row>
    <row r="26" spans="1:3" ht="51.75" customHeight="1">
      <c r="A26" s="12" t="s">
        <v>17</v>
      </c>
      <c r="B26" s="10" t="s">
        <v>10</v>
      </c>
      <c r="C26" s="57"/>
    </row>
    <row r="27" spans="1:3" ht="16.5">
      <c r="A27" s="81" t="s">
        <v>18</v>
      </c>
      <c r="B27" s="82" t="s">
        <v>33</v>
      </c>
      <c r="C27" s="39"/>
    </row>
    <row r="28" spans="1:4" ht="16.5">
      <c r="A28" s="81"/>
      <c r="B28" s="82"/>
      <c r="C28" s="39">
        <v>1742</v>
      </c>
      <c r="D28">
        <v>1920</v>
      </c>
    </row>
    <row r="29" spans="1:3" ht="16.5">
      <c r="A29" s="81"/>
      <c r="B29" s="82"/>
      <c r="C29" s="55"/>
    </row>
    <row r="30" spans="1:3" ht="15.75" customHeight="1">
      <c r="A30" s="81"/>
      <c r="B30" s="82"/>
      <c r="C30" s="55"/>
    </row>
    <row r="31" spans="1:3" ht="16.5" hidden="1">
      <c r="A31" s="81"/>
      <c r="B31" s="82"/>
      <c r="C31" s="25"/>
    </row>
    <row r="32" spans="1:3" ht="16.5" hidden="1">
      <c r="A32" s="81"/>
      <c r="B32" s="82"/>
      <c r="C32" s="25"/>
    </row>
    <row r="33" spans="1:3" ht="16.5" hidden="1">
      <c r="A33" s="81"/>
      <c r="B33" s="82"/>
      <c r="C33" s="25"/>
    </row>
    <row r="34" spans="1:3" ht="16.5" hidden="1">
      <c r="A34" s="81"/>
      <c r="B34" s="82"/>
      <c r="C34" s="25"/>
    </row>
    <row r="35" spans="1:3" ht="16.5" hidden="1">
      <c r="A35" s="81"/>
      <c r="B35" s="82"/>
      <c r="C35" s="25"/>
    </row>
    <row r="36" spans="1:3" ht="87.75" customHeight="1" hidden="1">
      <c r="A36" s="81"/>
      <c r="B36" s="82"/>
      <c r="C36" s="25"/>
    </row>
    <row r="37" spans="1:3" ht="121.5" customHeight="1">
      <c r="A37" s="12" t="s">
        <v>34</v>
      </c>
      <c r="B37" s="10" t="s">
        <v>35</v>
      </c>
      <c r="C37" s="57"/>
    </row>
    <row r="38" spans="1:3" ht="16.5">
      <c r="A38" s="81" t="s">
        <v>36</v>
      </c>
      <c r="B38" s="82" t="s">
        <v>37</v>
      </c>
      <c r="C38" s="25"/>
    </row>
    <row r="39" spans="1:3" ht="16.5">
      <c r="A39" s="81"/>
      <c r="B39" s="82"/>
      <c r="C39" s="25"/>
    </row>
    <row r="40" spans="1:3" ht="16.5">
      <c r="A40" s="81"/>
      <c r="B40" s="82"/>
      <c r="C40" s="25"/>
    </row>
    <row r="41" spans="1:3" ht="72" customHeight="1">
      <c r="A41" s="81"/>
      <c r="B41" s="82"/>
      <c r="C41" s="57"/>
    </row>
    <row r="42" spans="1:3" ht="51.75" customHeight="1">
      <c r="A42" s="12" t="s">
        <v>40</v>
      </c>
      <c r="B42" s="10" t="s">
        <v>41</v>
      </c>
      <c r="C42" s="57"/>
    </row>
    <row r="43" spans="1:3" ht="267" customHeight="1">
      <c r="A43" s="12" t="s">
        <v>27</v>
      </c>
      <c r="B43" s="10" t="s">
        <v>38</v>
      </c>
      <c r="C43" s="57"/>
    </row>
    <row r="44" spans="1:4" ht="36.75" customHeight="1">
      <c r="A44" s="15" t="s">
        <v>28</v>
      </c>
      <c r="B44" s="6" t="s">
        <v>29</v>
      </c>
      <c r="C44" s="56">
        <v>94</v>
      </c>
      <c r="D44">
        <v>100</v>
      </c>
    </row>
    <row r="45" spans="1:4" ht="33">
      <c r="A45" s="12" t="s">
        <v>30</v>
      </c>
      <c r="B45" s="9" t="s">
        <v>31</v>
      </c>
      <c r="C45" s="57">
        <v>94</v>
      </c>
      <c r="D45">
        <v>100</v>
      </c>
    </row>
    <row r="46" spans="1:4" ht="33">
      <c r="A46" s="15" t="s">
        <v>19</v>
      </c>
      <c r="B46" s="8" t="s">
        <v>11</v>
      </c>
      <c r="C46" s="56">
        <f>C47+C48</f>
        <v>496</v>
      </c>
      <c r="D46">
        <f>D47+D48</f>
        <v>532</v>
      </c>
    </row>
    <row r="47" spans="1:4" ht="51.75" customHeight="1">
      <c r="A47" s="12" t="s">
        <v>48</v>
      </c>
      <c r="B47" s="10" t="s">
        <v>50</v>
      </c>
      <c r="C47" s="57">
        <v>310</v>
      </c>
      <c r="D47">
        <v>333</v>
      </c>
    </row>
    <row r="48" spans="1:4" ht="20.25" customHeight="1">
      <c r="A48" s="17" t="s">
        <v>42</v>
      </c>
      <c r="B48" s="18" t="s">
        <v>32</v>
      </c>
      <c r="C48" s="57">
        <v>186</v>
      </c>
      <c r="D48">
        <v>199</v>
      </c>
    </row>
    <row r="49" spans="1:4" ht="72.75" customHeight="1">
      <c r="A49" s="12" t="s">
        <v>46</v>
      </c>
      <c r="B49" s="10" t="s">
        <v>51</v>
      </c>
      <c r="C49" s="57">
        <v>81</v>
      </c>
      <c r="D49">
        <v>87</v>
      </c>
    </row>
    <row r="50" spans="1:4" ht="77.25" customHeight="1">
      <c r="A50" s="93" t="s">
        <v>47</v>
      </c>
      <c r="B50" s="93" t="s">
        <v>52</v>
      </c>
      <c r="C50" s="94">
        <v>105</v>
      </c>
      <c r="D50" s="88">
        <v>112</v>
      </c>
    </row>
    <row r="51" spans="1:4" ht="77.25" customHeight="1">
      <c r="A51" s="93"/>
      <c r="B51" s="93"/>
      <c r="C51" s="94"/>
      <c r="D51" s="88"/>
    </row>
    <row r="52" spans="1:4" ht="77.25" customHeight="1">
      <c r="A52" s="15" t="s">
        <v>68</v>
      </c>
      <c r="B52" s="8" t="s">
        <v>67</v>
      </c>
      <c r="C52" s="57">
        <v>4</v>
      </c>
      <c r="D52">
        <v>5</v>
      </c>
    </row>
    <row r="53" spans="1:4" ht="77.25" customHeight="1">
      <c r="A53" s="12" t="s">
        <v>69</v>
      </c>
      <c r="B53" s="10" t="s">
        <v>70</v>
      </c>
      <c r="C53" s="57">
        <v>4</v>
      </c>
      <c r="D53">
        <v>5</v>
      </c>
    </row>
    <row r="54" spans="1:3" ht="16.5">
      <c r="A54" s="78" t="s">
        <v>12</v>
      </c>
      <c r="B54" s="79" t="s">
        <v>13</v>
      </c>
      <c r="C54" s="56"/>
    </row>
    <row r="55" spans="1:3" ht="12.75">
      <c r="A55" s="78"/>
      <c r="B55" s="79"/>
      <c r="C55" s="34"/>
    </row>
    <row r="56" spans="1:4" ht="24.75" customHeight="1">
      <c r="A56" s="78"/>
      <c r="B56" s="79"/>
      <c r="C56" s="56">
        <v>675</v>
      </c>
      <c r="D56">
        <v>726</v>
      </c>
    </row>
    <row r="57" spans="1:4" ht="24.75" customHeight="1">
      <c r="A57" s="93" t="s">
        <v>54</v>
      </c>
      <c r="B57" s="97" t="s">
        <v>55</v>
      </c>
      <c r="C57" s="92">
        <v>675</v>
      </c>
      <c r="D57" s="88">
        <v>726</v>
      </c>
    </row>
    <row r="58" spans="1:4" ht="90.75" customHeight="1">
      <c r="A58" s="93"/>
      <c r="B58" s="97"/>
      <c r="C58" s="92"/>
      <c r="D58" s="88"/>
    </row>
    <row r="59" spans="1:3" ht="16.5">
      <c r="A59" s="78" t="s">
        <v>14</v>
      </c>
      <c r="B59" s="79" t="s">
        <v>15</v>
      </c>
      <c r="C59" s="24"/>
    </row>
    <row r="60" spans="1:4" ht="19.5" customHeight="1">
      <c r="A60" s="78"/>
      <c r="B60" s="79"/>
      <c r="C60" s="56">
        <v>500</v>
      </c>
      <c r="D60">
        <v>500</v>
      </c>
    </row>
    <row r="61" spans="1:4" ht="57.75" customHeight="1">
      <c r="A61" s="12" t="s">
        <v>56</v>
      </c>
      <c r="B61" s="10" t="s">
        <v>57</v>
      </c>
      <c r="C61" s="57">
        <v>500</v>
      </c>
      <c r="D61">
        <v>500</v>
      </c>
    </row>
    <row r="62" spans="1:3" ht="21.75" customHeight="1">
      <c r="A62" s="47" t="s">
        <v>20</v>
      </c>
      <c r="B62" s="48" t="s">
        <v>21</v>
      </c>
      <c r="C62" s="44"/>
    </row>
    <row r="63" spans="1:3" ht="16.5">
      <c r="A63" s="50"/>
      <c r="B63" s="51"/>
      <c r="C63" s="52"/>
    </row>
    <row r="64" spans="1:4" ht="39" customHeight="1">
      <c r="A64" s="47" t="s">
        <v>24</v>
      </c>
      <c r="B64" s="48" t="s">
        <v>58</v>
      </c>
      <c r="C64" s="44">
        <f>C65+C67+C73</f>
        <v>4292</v>
      </c>
      <c r="D64">
        <f>D65+D67+D73</f>
        <v>4097</v>
      </c>
    </row>
    <row r="65" spans="1:4" ht="33">
      <c r="A65" s="47" t="s">
        <v>22</v>
      </c>
      <c r="B65" s="48" t="s">
        <v>23</v>
      </c>
      <c r="C65" s="49">
        <v>1011</v>
      </c>
      <c r="D65">
        <v>914</v>
      </c>
    </row>
    <row r="66" spans="1:4" ht="34.5" customHeight="1">
      <c r="A66" s="58" t="s">
        <v>49</v>
      </c>
      <c r="B66" s="53" t="s">
        <v>43</v>
      </c>
      <c r="C66" s="59">
        <v>1011</v>
      </c>
      <c r="D66">
        <v>914</v>
      </c>
    </row>
    <row r="67" spans="1:4" ht="36" customHeight="1">
      <c r="A67" s="47" t="s">
        <v>39</v>
      </c>
      <c r="B67" s="48" t="s">
        <v>59</v>
      </c>
      <c r="C67" s="49">
        <f>C68+C71+C69</f>
        <v>3281</v>
      </c>
      <c r="D67">
        <f>D68+D71+D69</f>
        <v>3183</v>
      </c>
    </row>
    <row r="68" spans="1:3" ht="42.75" customHeight="1">
      <c r="A68" s="58" t="s">
        <v>61</v>
      </c>
      <c r="B68" s="53" t="s">
        <v>60</v>
      </c>
      <c r="C68" s="59"/>
    </row>
    <row r="69" spans="1:4" ht="42.75" customHeight="1">
      <c r="A69" s="90" t="s">
        <v>72</v>
      </c>
      <c r="B69" s="89" t="s">
        <v>71</v>
      </c>
      <c r="C69" s="91">
        <v>3281</v>
      </c>
      <c r="D69" s="88">
        <v>3183</v>
      </c>
    </row>
    <row r="70" spans="1:4" ht="42.75" customHeight="1">
      <c r="A70" s="90"/>
      <c r="B70" s="89"/>
      <c r="C70" s="91"/>
      <c r="D70" s="88"/>
    </row>
    <row r="71" spans="1:3" ht="45.75" customHeight="1">
      <c r="A71" s="58" t="s">
        <v>63</v>
      </c>
      <c r="B71" s="89" t="s">
        <v>62</v>
      </c>
      <c r="C71" s="59"/>
    </row>
    <row r="72" spans="1:3" ht="45.75" customHeight="1">
      <c r="A72" s="58"/>
      <c r="B72" s="89"/>
      <c r="C72" s="59"/>
    </row>
    <row r="73" spans="1:3" ht="45" customHeight="1">
      <c r="A73" s="54" t="s">
        <v>25</v>
      </c>
      <c r="B73" s="48" t="s">
        <v>64</v>
      </c>
      <c r="C73" s="49"/>
    </row>
    <row r="74" spans="1:3" ht="18.75" customHeight="1">
      <c r="A74" s="58" t="s">
        <v>65</v>
      </c>
      <c r="B74" s="53" t="s">
        <v>44</v>
      </c>
      <c r="C74" s="59"/>
    </row>
    <row r="75" spans="1:3" ht="16.5">
      <c r="A75" s="58"/>
      <c r="B75" s="53"/>
      <c r="C75" s="41"/>
    </row>
    <row r="76" spans="1:4" ht="16.5">
      <c r="A76" s="16"/>
      <c r="B76" s="18" t="s">
        <v>26</v>
      </c>
      <c r="C76" s="44">
        <f>C64+C22</f>
        <v>7803</v>
      </c>
      <c r="D76">
        <f>D64+D22</f>
        <v>7880</v>
      </c>
    </row>
    <row r="77" ht="12.75">
      <c r="A77" s="16"/>
    </row>
    <row r="78" ht="12.75">
      <c r="A78" s="16"/>
    </row>
  </sheetData>
  <mergeCells count="27">
    <mergeCell ref="A27:A36"/>
    <mergeCell ref="B27:B36"/>
    <mergeCell ref="A38:A41"/>
    <mergeCell ref="A54:A56"/>
    <mergeCell ref="B54:B56"/>
    <mergeCell ref="B57:B58"/>
    <mergeCell ref="A57:A58"/>
    <mergeCell ref="A50:A51"/>
    <mergeCell ref="C50:C51"/>
    <mergeCell ref="D50:D51"/>
    <mergeCell ref="B38:B41"/>
    <mergeCell ref="A69:A70"/>
    <mergeCell ref="C69:C70"/>
    <mergeCell ref="C57:C58"/>
    <mergeCell ref="D57:D58"/>
    <mergeCell ref="A59:A60"/>
    <mergeCell ref="B59:B60"/>
    <mergeCell ref="B4:C4"/>
    <mergeCell ref="D69:D70"/>
    <mergeCell ref="B71:B72"/>
    <mergeCell ref="B69:B70"/>
    <mergeCell ref="B50:B51"/>
    <mergeCell ref="A14:C14"/>
    <mergeCell ref="A22:A23"/>
    <mergeCell ref="B22:B23"/>
    <mergeCell ref="C22:C23"/>
    <mergeCell ref="B11:C11"/>
  </mergeCells>
  <printOptions/>
  <pageMargins left="0.7874015748031497" right="0.1968503937007874" top="0.984251968503937" bottom="0.984251968503937"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Надежда</cp:lastModifiedBy>
  <cp:lastPrinted>2009-12-28T12:08:16Z</cp:lastPrinted>
  <dcterms:created xsi:type="dcterms:W3CDTF">2004-11-02T15:07:06Z</dcterms:created>
  <dcterms:modified xsi:type="dcterms:W3CDTF">2010-11-26T07:22:20Z</dcterms:modified>
  <cp:category/>
  <cp:version/>
  <cp:contentType/>
  <cp:contentStatus/>
</cp:coreProperties>
</file>